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12" windowWidth="10236" windowHeight="4656"/>
  </bookViews>
  <sheets>
    <sheet name="Таблица 1" sheetId="2" r:id="rId1"/>
  </sheet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11" i="2"/>
</calcChain>
</file>

<file path=xl/sharedStrings.xml><?xml version="1.0" encoding="utf-8"?>
<sst xmlns="http://schemas.openxmlformats.org/spreadsheetml/2006/main" count="133" uniqueCount="44">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</sst>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2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2" zoomScale="60" zoomScaleNormal="100" workbookViewId="0">
      <selection activeCell="A3" sqref="A3:X3"/>
    </sheetView>
  </sheetViews>
  <sheetFormatPr defaultRowHeight="14.4" x14ac:dyDescent="0.3"/>
  <cols>
    <col min="1" max="2" width="8.88671875" style="1" hidden="1"/>
    <col min="3" max="3" width="28.77734375" style="1" customWidth="1"/>
    <col min="4" max="4" width="8.88671875" style="1" hidden="1"/>
    <col min="5" max="5" width="19.88671875" style="1" hidden="1" customWidth="1"/>
    <col min="6" max="6" width="10.5546875" style="1" hidden="1" customWidth="1"/>
    <col min="7" max="7" width="19" style="1" hidden="1" customWidth="1"/>
    <col min="8" max="8" width="21.44140625" style="1" hidden="1" customWidth="1"/>
    <col min="9" max="9" width="15.5546875" style="1" hidden="1" customWidth="1"/>
    <col min="10" max="10" width="20.33203125" style="1" hidden="1" customWidth="1"/>
    <col min="11" max="11" width="18" style="1" hidden="1" customWidth="1"/>
    <col min="12" max="12" width="21.6640625" style="1" customWidth="1"/>
    <col min="13" max="13" width="12.21875" style="1" hidden="1" customWidth="1"/>
    <col min="14" max="14" width="15" style="1" customWidth="1"/>
    <col min="15" max="15" width="18" style="1" customWidth="1"/>
    <col min="16" max="16" width="14.109375" style="1" hidden="1" customWidth="1"/>
    <col min="17" max="17" width="4.109375" style="1" hidden="1" customWidth="1"/>
    <col min="18" max="18" width="3.88671875" style="1" hidden="1" customWidth="1"/>
    <col min="19" max="19" width="17.109375" style="1" hidden="1" customWidth="1"/>
    <col min="20" max="20" width="14.88671875" style="1" hidden="1" customWidth="1"/>
    <col min="21" max="21" width="4.21875" style="1" hidden="1" customWidth="1"/>
    <col min="22" max="22" width="4.109375" style="1" hidden="1" customWidth="1"/>
    <col min="23" max="23" width="12.44140625" style="1" customWidth="1"/>
    <col min="24" max="24" width="11.33203125" style="1" customWidth="1"/>
    <col min="25" max="16384" width="8.88671875" style="1"/>
  </cols>
  <sheetData>
    <row r="1" spans="1:24" ht="13.05" hidden="1" customHeight="1" x14ac:dyDescent="0.3">
      <c r="A1" s="40" t="s">
        <v>40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4" ht="16.5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4" ht="30.6" customHeight="1" x14ac:dyDescent="0.3">
      <c r="A3" s="18" t="s">
        <v>43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ht="13.95" customHeight="1" x14ac:dyDescent="0.3">
      <c r="A4" s="36"/>
      <c r="B4" s="37"/>
      <c r="C4" s="37"/>
      <c r="D4" s="37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5" customHeight="1" x14ac:dyDescent="0.3">
      <c r="A5" s="36" t="s">
        <v>0</v>
      </c>
      <c r="B5" s="37"/>
      <c r="C5" s="37"/>
      <c r="D5" s="3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05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05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3">
      <c r="A8" s="38" t="s">
        <v>1</v>
      </c>
      <c r="B8" s="38" t="s">
        <v>2</v>
      </c>
      <c r="C8" s="30" t="s">
        <v>3</v>
      </c>
      <c r="D8" s="30" t="s">
        <v>4</v>
      </c>
      <c r="E8" s="30" t="s">
        <v>5</v>
      </c>
      <c r="F8" s="32" t="s">
        <v>6</v>
      </c>
      <c r="G8" s="33"/>
      <c r="H8" s="28" t="s">
        <v>7</v>
      </c>
      <c r="I8" s="19" t="s">
        <v>6</v>
      </c>
      <c r="J8" s="20"/>
      <c r="K8" s="24" t="s">
        <v>8</v>
      </c>
      <c r="L8" s="34" t="s">
        <v>39</v>
      </c>
      <c r="M8" s="10"/>
      <c r="N8" s="22" t="s">
        <v>9</v>
      </c>
      <c r="O8" s="24" t="s">
        <v>10</v>
      </c>
      <c r="P8" s="26" t="s">
        <v>6</v>
      </c>
      <c r="Q8" s="27"/>
      <c r="R8" s="27"/>
      <c r="S8" s="28" t="s">
        <v>11</v>
      </c>
      <c r="T8" s="19" t="s">
        <v>6</v>
      </c>
      <c r="U8" s="20"/>
      <c r="V8" s="21"/>
      <c r="W8" s="16" t="s">
        <v>41</v>
      </c>
      <c r="X8" s="17" t="s">
        <v>42</v>
      </c>
    </row>
    <row r="9" spans="1:24" ht="58.2" customHeight="1" x14ac:dyDescent="0.3">
      <c r="A9" s="39"/>
      <c r="B9" s="39"/>
      <c r="C9" s="31"/>
      <c r="D9" s="31"/>
      <c r="E9" s="31"/>
      <c r="F9" s="4" t="s">
        <v>12</v>
      </c>
      <c r="G9" s="4" t="s">
        <v>13</v>
      </c>
      <c r="H9" s="29"/>
      <c r="I9" s="4" t="s">
        <v>14</v>
      </c>
      <c r="J9" s="4" t="s">
        <v>15</v>
      </c>
      <c r="K9" s="25"/>
      <c r="L9" s="35"/>
      <c r="M9" s="4" t="s">
        <v>16</v>
      </c>
      <c r="N9" s="23"/>
      <c r="O9" s="25"/>
      <c r="P9" s="4" t="s">
        <v>17</v>
      </c>
      <c r="Q9" s="4" t="s">
        <v>18</v>
      </c>
      <c r="R9" s="4" t="s">
        <v>19</v>
      </c>
      <c r="S9" s="29"/>
      <c r="T9" s="4" t="s">
        <v>17</v>
      </c>
      <c r="U9" s="4" t="s">
        <v>20</v>
      </c>
      <c r="V9" s="11" t="s">
        <v>19</v>
      </c>
      <c r="W9" s="16"/>
      <c r="X9" s="17"/>
    </row>
    <row r="10" spans="1:24" ht="13.05" customHeight="1" x14ac:dyDescent="0.3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/>
      <c r="X10" s="14"/>
    </row>
    <row r="11" spans="1:24" ht="14.4" customHeight="1" x14ac:dyDescent="0.3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9">
        <v>19936630.41</v>
      </c>
      <c r="M11" s="9">
        <v>8819424.8000000007</v>
      </c>
      <c r="N11" s="9">
        <v>23292000</v>
      </c>
      <c r="O11" s="9">
        <v>3355369.59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0.85594325991756826</v>
      </c>
      <c r="X11" s="14">
        <v>1</v>
      </c>
    </row>
    <row r="12" spans="1:24" ht="25.2" hidden="1" customHeight="1" x14ac:dyDescent="0.3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9">
        <v>3245547.62</v>
      </c>
      <c r="M12" s="9">
        <v>1881107.72</v>
      </c>
      <c r="N12" s="9">
        <v>3497000</v>
      </c>
      <c r="O12" s="9">
        <v>251452.38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0">L12/N12</f>
        <v>0.9280948298541607</v>
      </c>
      <c r="X12" s="14"/>
    </row>
    <row r="13" spans="1:24" ht="25.2" customHeight="1" x14ac:dyDescent="0.3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9">
        <v>3245547.62</v>
      </c>
      <c r="M13" s="9">
        <v>1881107.72</v>
      </c>
      <c r="N13" s="9">
        <v>3497000</v>
      </c>
      <c r="O13" s="9">
        <v>251452.38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0"/>
        <v>0.9280948298541607</v>
      </c>
      <c r="X13" s="14">
        <v>1</v>
      </c>
    </row>
    <row r="14" spans="1:24" ht="25.2" hidden="1" customHeight="1" x14ac:dyDescent="0.3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9">
        <v>16691082.789999999</v>
      </c>
      <c r="M14" s="9">
        <v>6938317.0800000001</v>
      </c>
      <c r="N14" s="9">
        <v>19795000</v>
      </c>
      <c r="O14" s="9">
        <v>3103917.21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>
        <f t="shared" si="0"/>
        <v>0.84319690780500123</v>
      </c>
      <c r="X14" s="14">
        <v>1</v>
      </c>
    </row>
    <row r="15" spans="1:24" ht="25.2" customHeight="1" x14ac:dyDescent="0.3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9">
        <v>1751547.26</v>
      </c>
      <c r="M15" s="9">
        <v>1230830.42</v>
      </c>
      <c r="N15" s="9">
        <v>2673000</v>
      </c>
      <c r="O15" s="9">
        <v>921452.74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0"/>
        <v>0.65527394687616913</v>
      </c>
      <c r="X15" s="14">
        <v>1</v>
      </c>
    </row>
    <row r="16" spans="1:24" ht="25.2" customHeight="1" x14ac:dyDescent="0.3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9">
        <v>1733830.9</v>
      </c>
      <c r="M16" s="9">
        <v>1031458.85</v>
      </c>
      <c r="N16" s="9">
        <v>2146000</v>
      </c>
      <c r="O16" s="9">
        <v>412169.1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0"/>
        <v>0.80793611369990681</v>
      </c>
      <c r="X16" s="14">
        <v>1</v>
      </c>
    </row>
    <row r="17" spans="1:24" ht="25.2" customHeight="1" x14ac:dyDescent="0.3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9">
        <v>1173523.3999999999</v>
      </c>
      <c r="M17" s="9">
        <v>152274.35999999999</v>
      </c>
      <c r="N17" s="9">
        <v>1284000</v>
      </c>
      <c r="O17" s="9">
        <v>110476.6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0"/>
        <v>0.9139590342679127</v>
      </c>
      <c r="X17" s="14">
        <v>1</v>
      </c>
    </row>
    <row r="18" spans="1:24" ht="25.2" customHeight="1" x14ac:dyDescent="0.3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9">
        <v>1076671.6299999999</v>
      </c>
      <c r="M18" s="9">
        <v>208379.37</v>
      </c>
      <c r="N18" s="9">
        <v>1088000</v>
      </c>
      <c r="O18" s="9">
        <v>11328.37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0"/>
        <v>0.9895878952205881</v>
      </c>
      <c r="X18" s="14">
        <v>1</v>
      </c>
    </row>
    <row r="19" spans="1:24" ht="25.2" customHeight="1" x14ac:dyDescent="0.3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9">
        <v>1777638.3</v>
      </c>
      <c r="M19" s="9">
        <v>427336.51</v>
      </c>
      <c r="N19" s="9">
        <v>2194000</v>
      </c>
      <c r="O19" s="9">
        <v>416361.7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0"/>
        <v>0.81022711941659076</v>
      </c>
      <c r="X19" s="14">
        <v>1</v>
      </c>
    </row>
    <row r="20" spans="1:24" ht="25.2" customHeight="1" x14ac:dyDescent="0.3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9">
        <v>1729957.71</v>
      </c>
      <c r="M20" s="9">
        <v>849885.34</v>
      </c>
      <c r="N20" s="9">
        <v>1847000</v>
      </c>
      <c r="O20" s="9">
        <v>117042.29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0"/>
        <v>0.93663113697888467</v>
      </c>
      <c r="X20" s="14">
        <v>1</v>
      </c>
    </row>
    <row r="21" spans="1:24" ht="28.2" customHeight="1" x14ac:dyDescent="0.3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9">
        <v>1642727.57</v>
      </c>
      <c r="M21" s="9">
        <v>1326289.6000000001</v>
      </c>
      <c r="N21" s="9">
        <v>2146000</v>
      </c>
      <c r="O21" s="9">
        <v>503272.43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0"/>
        <v>0.76548349021435236</v>
      </c>
      <c r="X21" s="14">
        <v>1</v>
      </c>
    </row>
    <row r="22" spans="1:24" ht="28.2" customHeight="1" x14ac:dyDescent="0.3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9">
        <v>1173426.6599999999</v>
      </c>
      <c r="M22" s="9">
        <v>152949</v>
      </c>
      <c r="N22" s="9">
        <v>1306000</v>
      </c>
      <c r="O22" s="9">
        <v>132573.34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0"/>
        <v>0.89848901990811636</v>
      </c>
      <c r="X22" s="14">
        <v>1</v>
      </c>
    </row>
    <row r="23" spans="1:24" ht="28.2" customHeight="1" x14ac:dyDescent="0.3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9">
        <v>1420600.99</v>
      </c>
      <c r="M23" s="9">
        <v>348590.97</v>
      </c>
      <c r="N23" s="9">
        <v>1596000</v>
      </c>
      <c r="O23" s="9">
        <v>175399.01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0"/>
        <v>0.89010087092731827</v>
      </c>
      <c r="X23" s="14">
        <v>1</v>
      </c>
    </row>
    <row r="24" spans="1:24" ht="28.2" customHeight="1" x14ac:dyDescent="0.3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9">
        <v>1811155.29</v>
      </c>
      <c r="M24" s="9">
        <v>545426.23</v>
      </c>
      <c r="N24" s="9">
        <v>1883000</v>
      </c>
      <c r="O24" s="9">
        <v>71844.710000000006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0"/>
        <v>0.96184561338289964</v>
      </c>
      <c r="X24" s="14">
        <v>1</v>
      </c>
    </row>
    <row r="25" spans="1:24" ht="28.2" customHeight="1" x14ac:dyDescent="0.3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9">
        <v>1400003.08</v>
      </c>
      <c r="M25" s="9">
        <v>664896.43000000005</v>
      </c>
      <c r="N25" s="9">
        <v>1632000</v>
      </c>
      <c r="O25" s="9">
        <v>231996.92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0"/>
        <v>0.85784502450980393</v>
      </c>
      <c r="X25" s="14">
        <v>1</v>
      </c>
    </row>
    <row r="26" spans="1:24" ht="13.0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3.05" hidden="1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A8:A9"/>
    <mergeCell ref="B8:B9"/>
    <mergeCell ref="C8:C9"/>
    <mergeCell ref="D8:D9"/>
    <mergeCell ref="A1:V2"/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12345</cp:lastModifiedBy>
  <cp:lastPrinted>2018-02-09T05:18:40Z</cp:lastPrinted>
  <dcterms:created xsi:type="dcterms:W3CDTF">2018-01-21T12:39:34Z</dcterms:created>
  <dcterms:modified xsi:type="dcterms:W3CDTF">2018-04-16T09:48:47Z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